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Z:\Water Revolution Foundation\Activities\YETI\YETI starterskit\"/>
    </mc:Choice>
  </mc:AlternateContent>
  <xr:revisionPtr revIDLastSave="0" documentId="13_ncr:1_{8082ED3E-8978-43F6-A2B6-EC5F5B8EC2EF}" xr6:coauthVersionLast="47" xr6:coauthVersionMax="47" xr10:uidLastSave="{00000000-0000-0000-0000-000000000000}"/>
  <bookViews>
    <workbookView xWindow="-120" yWindow="-120" windowWidth="29040" windowHeight="1584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<sst xmlns="http://schemas.openxmlformats.org/spreadsheetml/2006/main" count="304" uniqueCount="210">
  <si>
    <t>List of input data required for YETI assessment</t>
  </si>
  <si>
    <t>Unit</t>
  </si>
  <si>
    <t>Value</t>
  </si>
  <si>
    <t>Elaboration</t>
  </si>
  <si>
    <t>General parameters</t>
  </si>
  <si>
    <t>Length waterline</t>
  </si>
  <si>
    <t>m</t>
  </si>
  <si>
    <t xml:space="preserve">The full load waterline (design waterline) length of the yacht in meters. This is used to set up a parametric operational profile, based on a standardized operating profile and the yachts length of the waterline. Depending on the length of the yacht and the propulsion type (DD or DE) the maximum speed is determined. </t>
  </si>
  <si>
    <t>Gross Tonnage</t>
  </si>
  <si>
    <t>GT</t>
  </si>
  <si>
    <t xml:space="preserve">The Gross Tonnage is chosen to be a functional unit and used as a scaling factor; to ensure the YETI score tells something useful. A larger ship has more (efficient) engines onboard, but at the end has a more sufficient impact on the environment. The gross tonnage factor is used to balance this out. </t>
  </si>
  <si>
    <t>Sail yachts only</t>
  </si>
  <si>
    <t>Sail area upwind</t>
  </si>
  <si>
    <t>m2</t>
  </si>
  <si>
    <t>The area of the sails which can catch wind. A bigger area means the yacht is able to generate more sail power.</t>
  </si>
  <si>
    <t>Sailing draft</t>
  </si>
  <si>
    <t xml:space="preserve">This is the draft the yacht has when sailing. </t>
  </si>
  <si>
    <t>Rig height</t>
  </si>
  <si>
    <t xml:space="preserve">This is the height of the rig.  </t>
  </si>
  <si>
    <t>Regeneration included</t>
  </si>
  <si>
    <t>yes/no</t>
  </si>
  <si>
    <t>The ability for a sailing yacht to regenerate energy with the installed propeller when sailing. If yes, this can result in lower fuel use since the generated energy can cover some of the energy demand onboard.</t>
  </si>
  <si>
    <t>Determination of ship demand &amp; yearly energy</t>
  </si>
  <si>
    <t>Speed-power curve</t>
  </si>
  <si>
    <t>kts</t>
  </si>
  <si>
    <t>kW</t>
  </si>
  <si>
    <t xml:space="preserve">The speed-power relation from the sea trail data is used for calculating the power the yacht must generate to sail at various speeds. Each speed-step has a corresponding power the ship must overcome. This value is corrected with the sea margin fouling correction. </t>
  </si>
  <si>
    <t>Speed 1</t>
  </si>
  <si>
    <r>
      <t xml:space="preserve">Corresponding power 1     | </t>
    </r>
    <r>
      <rPr>
        <sz val="11"/>
        <color rgb="FFFF0000"/>
        <rFont val="Calibri"/>
        <family val="2"/>
        <scheme val="minor"/>
      </rPr>
      <t xml:space="preserve">Please do not insert extra lines! </t>
    </r>
  </si>
  <si>
    <t>Speed 2</t>
  </si>
  <si>
    <r>
      <t xml:space="preserve">Corresponding power 2     | </t>
    </r>
    <r>
      <rPr>
        <sz val="11"/>
        <color rgb="FFFF0000"/>
        <rFont val="Calibri"/>
        <family val="2"/>
        <scheme val="minor"/>
      </rPr>
      <t>The highest speed should be in lowest row, fill the top of the table with zeros</t>
    </r>
  </si>
  <si>
    <t>Speed 3</t>
  </si>
  <si>
    <t>Corresponding power 3</t>
  </si>
  <si>
    <t>Speed 4</t>
  </si>
  <si>
    <t>Corresponding power 4</t>
  </si>
  <si>
    <t>Speed 5</t>
  </si>
  <si>
    <t>Corresponding power 5</t>
  </si>
  <si>
    <t>Speed 6</t>
  </si>
  <si>
    <t>Corresponding power 6</t>
  </si>
  <si>
    <t>Speed 7</t>
  </si>
  <si>
    <t>Corresponding power 7</t>
  </si>
  <si>
    <t>Speed 8</t>
  </si>
  <si>
    <t>Corresponding power 8</t>
  </si>
  <si>
    <t>Speed 9</t>
  </si>
  <si>
    <t>Corresponding power 9</t>
  </si>
  <si>
    <t>Speed 10</t>
  </si>
  <si>
    <t>Corresponding power 10</t>
  </si>
  <si>
    <t>Speed 11</t>
  </si>
  <si>
    <t>Corresponding power 11</t>
  </si>
  <si>
    <t>Speed 12</t>
  </si>
  <si>
    <t>Corresponding power 12</t>
  </si>
  <si>
    <t>Speed 13</t>
  </si>
  <si>
    <t>Corresponding power 13</t>
  </si>
  <si>
    <t>Speed 14</t>
  </si>
  <si>
    <t>Corresponding power 14</t>
  </si>
  <si>
    <t>Speed 15</t>
  </si>
  <si>
    <t>Corresponding power 15</t>
  </si>
  <si>
    <t>Load determination</t>
  </si>
  <si>
    <t>Average hotel load electric</t>
  </si>
  <si>
    <t xml:space="preserve">The average electrical load needed to facilitate all the electrical hotel load onboard the yacht. In guest mode it is based on an outside temperature of 30°C and 80% humidity, and an inside temperature of 21°C and 55% humidity. This is used to calculate the generator loads, since they provide the electrical energy onboard. </t>
  </si>
  <si>
    <t>Average hotel load heat</t>
  </si>
  <si>
    <t xml:space="preserve">The average heat load needed to facilitate the hotel heat demand onboard. In guest mode it is based on an outside temperature of 30°C and 80% humidity, and an inside temperature of 21°C and 55% humidity. This is used to determine the heat demand as well as the loads for the different heat sources; waste heat, Diesel heater or the e-heater. </t>
  </si>
  <si>
    <t>Stabilising, steering, navigation loads – anchor/low speed</t>
  </si>
  <si>
    <t xml:space="preserve">This is a fraction of installed power as defined in the load balance. It is the additional power needed in certain operational conditions, like extra stabilisation during at anchor or loitering/manoeuvring/DP condition. This will be added to the total electric power demand. </t>
  </si>
  <si>
    <t>Stabilising, steering, navigation loads – at higher speed</t>
  </si>
  <si>
    <t xml:space="preserve">This is a fraction of installed power as defined in the load balance. It is the additional power for stabilising needed during cruising conditions at higher speeds. This will be added to the total electric power demand. </t>
  </si>
  <si>
    <t>(Bow) thrusters</t>
  </si>
  <si>
    <t xml:space="preserve">The total power which the installed thrusters can generate. How much extra demand the thrusters generate will be determined according to the usage of the thrusters. This extra demand will be added to the total electric power demand. </t>
  </si>
  <si>
    <t>Determination of power supply systems – engines</t>
  </si>
  <si>
    <t>Propulsion type</t>
  </si>
  <si>
    <t>DD/DE</t>
  </si>
  <si>
    <t>Diesel Direct</t>
  </si>
  <si>
    <t xml:space="preserve">To distinguish Diesel direct propulsion from a yacht carried out with Diesel electric propulsion, the user has to enter the propulsion type. The type will say something about how to calculate the electric loads of the generators. </t>
  </si>
  <si>
    <r>
      <t>Primary fuel type</t>
    </r>
    <r>
      <rPr>
        <sz val="8"/>
        <rFont val="Calibri"/>
        <family val="2"/>
        <scheme val="minor"/>
      </rPr>
      <t>  </t>
    </r>
  </si>
  <si>
    <t>type</t>
  </si>
  <si>
    <t>In YETI 1.0 (this version of YETI) the available fuel type is not programmed yet and is set default to Diesel. In a future update of the YETI model, alternative fuel types can be added.</t>
  </si>
  <si>
    <t>Diesel direct propulsion engine</t>
  </si>
  <si>
    <t xml:space="preserve">The YETI 1.0 model has a build-in database with several common yacht main engines to choose from. Since the database contains all the information about the engine, this does not need to be specified by the user. With the main engine type known, the emissions can be determined more accurately. </t>
  </si>
  <si>
    <t>Exhaust</t>
  </si>
  <si>
    <t>above/below</t>
  </si>
  <si>
    <t>Below WL</t>
  </si>
  <si>
    <t xml:space="preserve">Select if the exhaust of this engine is located above or below the waterline. If the exhaust is located below, 8% of NOx will be emission to water instead of to air. If the exhaust is above the waterline, all the NOx emissions will be to the air. </t>
  </si>
  <si>
    <t>Number of main engines</t>
  </si>
  <si>
    <t>#</t>
  </si>
  <si>
    <t xml:space="preserve">The number of installed main engines to calculate the total power which can be generated. </t>
  </si>
  <si>
    <t>Power take-off (PTO)</t>
  </si>
  <si>
    <t>yes</t>
  </si>
  <si>
    <t xml:space="preserve">It has to be specified if the main engine is connected to a PTO.  The electrical demand for the PTO will be added to the total energy demand and is condition dependant. </t>
  </si>
  <si>
    <t>PTO power</t>
  </si>
  <si>
    <t>kW each</t>
  </si>
  <si>
    <t xml:space="preserve">The maximum additional energy generated in the main engine which is taken off per PTO to produce electricity. </t>
  </si>
  <si>
    <t>PTO efficiency (mechanical + electrical)</t>
  </si>
  <si>
    <t>%</t>
  </si>
  <si>
    <t xml:space="preserve">The efficiency of a PTO is never equal to 100% due to several losses. Those losses occur in the mechanical part in the gearbox and in the electrical part from the generator/motor itself. The efficiency causes an increase in the electrical demand of the PTO. </t>
  </si>
  <si>
    <t>Selective Catalytic Reduction exhaust treatment (SCR)</t>
  </si>
  <si>
    <t>no</t>
  </si>
  <si>
    <t xml:space="preserve">This is a chemical treatment to reduce the amount of NOx in main engine emissions. If it is toggled on, 80% of the NOx emissions are subtracted from the engine emissions. This treatment is compulsory for Diesel engines above 135 kW (IMO regulation). The distinction between Tier I and Tier II engines is not implemented in this version yet. The reduced NOx emissions result in a better YETI 1.0 score. </t>
  </si>
  <si>
    <t>Diesel Particulate Filter (DPF)</t>
  </si>
  <si>
    <t xml:space="preserve">This filter will reduce the particle matter emissions by 97% if it is installed on the yacht, which will result in a lower YETI 1.0 score. </t>
  </si>
  <si>
    <t>Max. power electric propulsion</t>
  </si>
  <si>
    <t>ekW</t>
  </si>
  <si>
    <t xml:space="preserve">This is the total power of all electric propulsion of the motors in ekW, for Diesel-electric only. The e-motor input will not influence calculated results. </t>
  </si>
  <si>
    <r>
      <rPr>
        <b/>
        <i/>
        <sz val="11"/>
        <rFont val="Calibri"/>
        <family val="2"/>
        <scheme val="minor"/>
      </rPr>
      <t>Generators</t>
    </r>
    <r>
      <rPr>
        <i/>
        <sz val="11"/>
        <rFont val="Calibri"/>
        <family val="2"/>
        <scheme val="minor"/>
      </rPr>
      <t xml:space="preserve"> (ability to enter three different types, if only one or two different types are installed, leave the rest blank)</t>
    </r>
  </si>
  <si>
    <t>Generator type 1</t>
  </si>
  <si>
    <t xml:space="preserve">The YETI model is equipped with a database of generator types which are common for yachts. To be able to calculate the electrical loads and the associated emissions, all the different installed generators on the yacht have to be selected. The YETI 1.0 model has the ability to work with up to three different generator types, for each type its distinctive emissions are calculated. </t>
  </si>
  <si>
    <t>Above/below</t>
  </si>
  <si>
    <t>Above WL</t>
  </si>
  <si>
    <t xml:space="preserve">Select if the exhaust of this generator is located above or below the waterline. If the exhaust is located below, 8% of NOx will be emission to water instead of to air. If the exhaust is above the waterline, all the NOx emissions will be to the air. </t>
  </si>
  <si>
    <t>Generator output (generic generator only)</t>
  </si>
  <si>
    <t>If the installed generator is not listed, the total output of the generator can be entered to make an estimation of the emissions based on a generic generator model. If the generator type is known, this field can be left blank.</t>
  </si>
  <si>
    <t>Number of generators</t>
  </si>
  <si>
    <t xml:space="preserve">The number of installed generators of each specific type to calculate the total power which can be generated. </t>
  </si>
  <si>
    <t>SCR</t>
  </si>
  <si>
    <t xml:space="preserve">This is a chemical treatment to reduce the amount of NOx in main engine emissions. If it is toggled on, 80% of the NOx emissions are subtracted from the engine emissions. The reduced NOx emissions result in a better YETI 1.0 score. </t>
  </si>
  <si>
    <t>DPF</t>
  </si>
  <si>
    <t>This filter will reduce the particle matter emissions by 97% if it is installed on the yacht, which will result in a lower YETI 1.0 score.</t>
  </si>
  <si>
    <t>Generator type 2</t>
  </si>
  <si>
    <t>Generator type 3</t>
  </si>
  <si>
    <t>Solar power</t>
  </si>
  <si>
    <t>Solar panel area</t>
  </si>
  <si>
    <t>m^2</t>
  </si>
  <si>
    <t>The area of the solar panels installed on the yacht to make an approximation of the amount of energy which can be harvested from the sun. Solar energy will cause the YETI score to decrease. This feature is still under development and is not yet implemented. In a future update of the YETI model this will be embedded.</t>
    <phoneticPr fontId="0" type="noConversion"/>
  </si>
  <si>
    <t>Peak solar power</t>
  </si>
  <si>
    <t>Watt/m^2</t>
  </si>
  <si>
    <t>This resembles the efficiency of the solar panels; the amount of energy one square meter of solar panel can convert to electrical energy. The solar cells will supply part of the required power during daytime. This feature is still under development and is not yet implemented. In a future update of the YETI model this will be embedded.</t>
  </si>
  <si>
    <t>Shore connection</t>
  </si>
  <si>
    <t xml:space="preserve">The shore connection is the amount of kilowatt the yacht is able to plug into when in harbour. The availability of shore power is based on a marina survey performed by the Water Revolution Foundation in 2021 and is corrected with a power factor 0.9. </t>
  </si>
  <si>
    <t>Battery bank</t>
  </si>
  <si>
    <t>Net/effective capacity (not installed capacity!)</t>
  </si>
  <si>
    <t>kWh</t>
  </si>
  <si>
    <t xml:space="preserve">If a battery bank is installed, this represents only the effective capacity of the batteries. This means the installed battery bank has a larger capacity, which is calculated in the model. Installing a battery bank is not necessarily beneficial for the YETI score; the battery can be used for e-demand while the generators can be turned off. </t>
  </si>
  <si>
    <t>Depth of discharge</t>
  </si>
  <si>
    <t xml:space="preserve">To extend the lifespan of the installed battery bank, it is never fully discharged to 0%. The depth of discharge is the amount of energy the battery can be discharged, after which it will have to be recharged again. This happens in cycles, so the depth of discharge helps to determine the number of cycles the battery can charge &amp; discharge. </t>
  </si>
  <si>
    <t>Charge efficiency</t>
  </si>
  <si>
    <t xml:space="preserve">While charging a battery, many losses occur. The charge efficiency is used as a measure how much electrical power can be converted and saved as battery capacity.  </t>
  </si>
  <si>
    <t>Maximum C-rate (charge &amp; discharge)</t>
  </si>
  <si>
    <t>[0-1]</t>
  </si>
  <si>
    <t xml:space="preserve">The C-rate is a measure of the rate at which a battery is being charged or discharged; it is used to determine how long it takes to (dis)charge the installed battery bank. The model can use the C-rate to determine the number of cycles the battery can be used. It is defined as the current through the battery divided by the theoretical current draw under which the battery would deliver its nominal rated capacity in one hour. </t>
  </si>
  <si>
    <t>Heat distribution system</t>
  </si>
  <si>
    <t>Waste heat recovery  generator type 1</t>
  </si>
  <si>
    <t xml:space="preserve">If the yacht is equipped with a waste heat recovery system, the otherwise waste heat can be reused to heat other systems on board to save on heat demand. If such a system is installed on the yacht, it functions as a sort of ‘discount’ on the heat demand when the generators are fired up, which will have a positive impact the YETI 1.0 score. </t>
  </si>
  <si>
    <t>Waste heat recovery generator type 2</t>
  </si>
  <si>
    <t>Waste heat recovery generator type 3</t>
  </si>
  <si>
    <t>Diesel heater</t>
  </si>
  <si>
    <t xml:space="preserve">If the yacht is equipped with a Diesel heater this has to be toggled on. Together with the specific fuel consumption and the heat demand of the Diesel heater, the emissions of this heater can be calculated.  </t>
  </si>
  <si>
    <t>SFC Diesel heater</t>
  </si>
  <si>
    <t>g/kWh</t>
  </si>
  <si>
    <t xml:space="preserve">For calculating the emissions of the Diesel heater, the specific fuel consumption of the Diesel heater has to be entered. Together with the heat demand, the emissions for this heater can be calculated. </t>
  </si>
  <si>
    <t>E-heater(s)</t>
  </si>
  <si>
    <t>If e-heaters are installed on the yacht, the remaining heat demand can be accommodated by the e-heaters. NB. Since e-heaters are powered by the generators and if the yacht is equipped with a waste heat recovery system, there is an iterative problem. The more heat demand for the e-heaters, the more waste heat is generated, decreasing the amount of heat demand.</t>
  </si>
  <si>
    <r>
      <rPr>
        <b/>
        <i/>
        <sz val="11"/>
        <rFont val="Calibri"/>
        <family val="2"/>
        <scheme val="minor"/>
      </rPr>
      <t>Optional</t>
    </r>
    <r>
      <rPr>
        <b/>
        <sz val="11"/>
        <rFont val="Calibri"/>
        <family val="2"/>
        <scheme val="minor"/>
      </rPr>
      <t xml:space="preserve"> own main engine emission data</t>
    </r>
  </si>
  <si>
    <t>If the installed main engine is not listed in the YETI tool, it is possible to enter own emission data if available. Please make sure to convert the units to the desired unit stated in this file.</t>
  </si>
  <si>
    <t>Max kW</t>
  </si>
  <si>
    <t>SFC10%</t>
  </si>
  <si>
    <t>SFC25%</t>
  </si>
  <si>
    <t>SFC50%</t>
  </si>
  <si>
    <t>SFC75%</t>
  </si>
  <si>
    <t>SFC100%</t>
  </si>
  <si>
    <t>PTO10%</t>
  </si>
  <si>
    <t>PTO25%</t>
  </si>
  <si>
    <t>PTO50%</t>
  </si>
  <si>
    <t>PTO75%</t>
  </si>
  <si>
    <t>PTO100%</t>
  </si>
  <si>
    <t>Urea [vol%]</t>
  </si>
  <si>
    <t>vol%</t>
  </si>
  <si>
    <t>CO2_10%</t>
  </si>
  <si>
    <t>CO2_25%</t>
  </si>
  <si>
    <t>CO2_50%</t>
  </si>
  <si>
    <t>CO2_75%</t>
  </si>
  <si>
    <t>CO2_100%</t>
  </si>
  <si>
    <t>CO_10%</t>
  </si>
  <si>
    <t>CO_25%</t>
  </si>
  <si>
    <t>CO_50%</t>
  </si>
  <si>
    <t>CO_75%</t>
  </si>
  <si>
    <t>CO_100%</t>
  </si>
  <si>
    <t>HC_10%</t>
  </si>
  <si>
    <t>HC_25%</t>
  </si>
  <si>
    <t>HC_50%</t>
  </si>
  <si>
    <t>HC_75%</t>
  </si>
  <si>
    <t>HC_100%</t>
  </si>
  <si>
    <t>NOx_10%</t>
  </si>
  <si>
    <t>NOx_25%</t>
  </si>
  <si>
    <t>NOx_50%</t>
  </si>
  <si>
    <t>NOx_75%</t>
  </si>
  <si>
    <t>NOx_100%</t>
  </si>
  <si>
    <t>Am_10%</t>
  </si>
  <si>
    <t>Am_25%</t>
  </si>
  <si>
    <t>Am_50%</t>
  </si>
  <si>
    <t>Am_75%</t>
  </si>
  <si>
    <t>Am_100%</t>
  </si>
  <si>
    <t>pm10%</t>
  </si>
  <si>
    <t>pm25%</t>
  </si>
  <si>
    <t>pm50%</t>
  </si>
  <si>
    <t>pm75%</t>
  </si>
  <si>
    <t>pm100%</t>
  </si>
  <si>
    <t>Diesel Electric</t>
  </si>
  <si>
    <t>MTU 16V4000M63</t>
  </si>
  <si>
    <t>MTU12V2000M72</t>
  </si>
  <si>
    <t>MTU12V4000M65</t>
  </si>
  <si>
    <t>C9.3 DITA Acert EM0783</t>
  </si>
  <si>
    <t>Caterpillar 3512E 1550kW</t>
  </si>
  <si>
    <t>Caterpillar 3512E 1700kW</t>
  </si>
  <si>
    <t>Caterpillar 7.1 100kW</t>
  </si>
  <si>
    <t>Caterpillar C18 565 kW</t>
  </si>
  <si>
    <t>MTU16V4000M43S 1800 rpm</t>
  </si>
  <si>
    <t>MTU8V2000M51A 50Hz</t>
  </si>
  <si>
    <t>zenoro</t>
  </si>
  <si>
    <t>Area of luxury space</t>
  </si>
  <si>
    <t>In order to compare a super yacht with a small one which generates less emissions, the area of luxury space could be used as an indicator or scaling factor in a future YETI update</t>
  </si>
  <si>
    <t>v.20211230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</si>
</sst>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sz val="12"/>
      <color theme="1"/>
      <name val="Calibri"/>
      <family val="2"/>
      <scheme val="minor"/>
    </font>
    <font>
      <sz val="12"/>
      <color rgb="FF3F3F76"/>
      <name val="Calibri"/>
      <family val="2"/>
      <scheme val="minor"/>
    </font>
    <font>
      <b/>
      <u/>
      <sz val="11"/>
      <name val="Calibri"/>
      <family val="2"/>
      <scheme val="minor"/>
    </font>
    <font>
      <b/>
      <sz val="11"/>
      <name val="Calibri"/>
      <family val="2"/>
      <scheme val="minor"/>
    </font>
    <font>
      <b/>
      <sz val="11"/>
      <color theme="1"/>
      <name val="Calibri"/>
      <family val="2"/>
      <scheme val="minor"/>
    </font>
    <font>
      <b/>
      <i/>
      <sz val="11"/>
      <name val="Calibri"/>
      <family val="2"/>
      <scheme val="minor"/>
    </font>
    <font>
      <sz val="11"/>
      <name val="Calibri"/>
      <family val="2"/>
      <scheme val="minor"/>
    </font>
    <font>
      <sz val="11"/>
      <color rgb="FFFF0000"/>
      <name val="Calibri"/>
      <family val="2"/>
      <scheme val="minor"/>
    </font>
    <font>
      <sz val="8"/>
      <name val="Calibri"/>
      <family val="2"/>
      <scheme val="minor"/>
    </font>
    <font>
      <i/>
      <sz val="11"/>
      <name val="Calibri"/>
      <family val="2"/>
      <scheme val="minor"/>
    </font>
    <font>
      <b/>
      <sz val="10"/>
      <name val="Calibri"/>
      <family val="2"/>
      <scheme val="minor"/>
    </font>
    <font>
      <sz val="11"/>
      <color theme="0"/>
      <name val="Calibri"/>
      <family val="2"/>
      <scheme val="minor"/>
    </font>
    <font>
      <b/>
      <sz val="12"/>
      <color theme="1"/>
      <name val="Calibri"/>
      <family val="2"/>
      <scheme val="minor"/>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23">
    <xf numFmtId="0" fontId="0" fillId="0" borderId="0" xfId="0"/>
    <xf numFmtId="0" fontId="3" fillId="0" borderId="0" xfId="0" applyFont="1"/>
    <xf numFmtId="0" fontId="0" fillId="0" borderId="0" xfId="0" applyAlignment="1">
      <alignment wrapText="1"/>
    </xf>
    <xf numFmtId="0" fontId="4" fillId="0" borderId="0" xfId="0" applyFont="1"/>
    <xf numFmtId="0" fontId="5" fillId="0" borderId="0" xfId="0" applyFont="1"/>
    <xf numFmtId="0" fontId="5" fillId="0" borderId="0" xfId="0" applyFont="1" applyAlignment="1">
      <alignment wrapText="1"/>
    </xf>
    <xf numFmtId="0" fontId="6" fillId="0" borderId="0" xfId="0" applyFont="1"/>
    <xf numFmtId="0" fontId="7" fillId="0" borderId="0" xfId="0" applyFont="1"/>
    <xf numFmtId="0" fontId="2" fillId="2" borderId="1" xfId="2"/>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9" fontId="0" fillId="0" borderId="0" xfId="1" applyFont="1"/>
    <xf numFmtId="0" fontId="9" fillId="0" borderId="0" xfId="0" applyFont="1" applyAlignment="1">
      <alignment vertical="center"/>
    </xf>
    <xf numFmtId="9" fontId="2" fillId="2" borderId="1" xfId="2" applyNumberFormat="1"/>
    <xf numFmtId="0" fontId="10" fillId="0" borderId="0" xfId="0" applyFont="1" applyAlignment="1">
      <alignment vertical="center"/>
    </xf>
    <xf numFmtId="0" fontId="4" fillId="0" borderId="0" xfId="0" applyFont="1" applyAlignment="1">
      <alignment vertical="center"/>
    </xf>
    <xf numFmtId="0" fontId="7" fillId="0" borderId="0" xfId="0" applyFont="1" applyAlignment="1">
      <alignment wrapText="1"/>
    </xf>
    <xf numFmtId="0" fontId="2" fillId="2" borderId="1" xfId="2" applyAlignment="1">
      <alignment horizontal="center" vertical="center"/>
    </xf>
    <xf numFmtId="0" fontId="11" fillId="0" borderId="0" xfId="0" applyFont="1" applyAlignment="1">
      <alignment wrapText="1"/>
    </xf>
    <xf numFmtId="0" fontId="2" fillId="2" borderId="1" xfId="2" quotePrefix="1" applyAlignment="1">
      <alignment horizontal="center" vertical="center"/>
    </xf>
    <xf numFmtId="0" fontId="12" fillId="0" borderId="0" xfId="0" applyFont="1"/>
    <xf numFmtId="0" fontId="13" fillId="0" borderId="0" xfId="0" applyFont="1"/>
  </cellXfs>
  <cellStyles count="3">
    <cellStyle name="Invoer" xfId="2" builtinId="20"/>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2"/>
  <sheetViews>
    <sheetView tabSelected="1" topLeftCell="A85" workbookViewId="0">
      <selection activeCell="B69" sqref="B69"/>
    </sheetView>
  </sheetViews>
  <sheetFormatPr defaultColWidth="8.83203125" defaultRowHeight="15.5" x14ac:dyDescent="0.35"/>
  <cols>
    <col min="1" max="1" width="58.08203125" style="7" bestFit="1" customWidth="1"/>
    <col min="2" max="2" width="13.08203125" bestFit="1" customWidth="1"/>
    <col min="3" max="3" width="13.08203125" customWidth="1"/>
    <col min="4" max="4" width="160.08203125" style="2" customWidth="1"/>
    <col min="5" max="5" width="47.33203125" customWidth="1"/>
  </cols>
  <sheetData>
    <row r="1" spans="1:4" x14ac:dyDescent="0.35">
      <c r="A1" s="1" t="s">
        <v>0</v>
      </c>
      <c r="B1" s="22" t="s">
        <v>209</v>
      </c>
    </row>
    <row r="3" spans="1:4" x14ac:dyDescent="0.35">
      <c r="A3" s="3"/>
      <c r="B3" s="4" t="s">
        <v>1</v>
      </c>
      <c r="C3" s="4" t="s">
        <v>2</v>
      </c>
      <c r="D3" s="5" t="s">
        <v>3</v>
      </c>
    </row>
    <row r="4" spans="1:4" x14ac:dyDescent="0.35">
      <c r="A4" s="6" t="s">
        <v>4</v>
      </c>
    </row>
    <row r="5" spans="1:4" ht="31" x14ac:dyDescent="0.35">
      <c r="A5" s="7" t="s">
        <v>5</v>
      </c>
      <c r="B5" t="s">
        <v>6</v>
      </c>
      <c r="C5" s="8"/>
      <c r="D5" s="9" t="s">
        <v>7</v>
      </c>
    </row>
    <row r="6" spans="1:4" ht="31" x14ac:dyDescent="0.35">
      <c r="A6" s="7" t="s">
        <v>8</v>
      </c>
      <c r="B6" t="s">
        <v>9</v>
      </c>
      <c r="C6" s="8"/>
      <c r="D6" s="9" t="s">
        <v>10</v>
      </c>
    </row>
    <row r="7" spans="1:4" x14ac:dyDescent="0.35">
      <c r="A7" s="7" t="s">
        <v>207</v>
      </c>
      <c r="B7" t="s">
        <v>13</v>
      </c>
      <c r="C7" s="8"/>
      <c r="D7" s="9" t="s">
        <v>208</v>
      </c>
    </row>
    <row r="8" spans="1:4" x14ac:dyDescent="0.35">
      <c r="D8" s="9"/>
    </row>
    <row r="9" spans="1:4" x14ac:dyDescent="0.35">
      <c r="A9" s="6" t="s">
        <v>11</v>
      </c>
      <c r="D9" s="9"/>
    </row>
    <row r="10" spans="1:4" x14ac:dyDescent="0.35">
      <c r="A10" s="7" t="s">
        <v>12</v>
      </c>
      <c r="B10" t="s">
        <v>13</v>
      </c>
      <c r="C10" s="8"/>
      <c r="D10" s="2" t="s">
        <v>14</v>
      </c>
    </row>
    <row r="11" spans="1:4" x14ac:dyDescent="0.35">
      <c r="A11" s="7" t="s">
        <v>15</v>
      </c>
      <c r="B11" t="s">
        <v>6</v>
      </c>
      <c r="C11" s="8"/>
      <c r="D11" s="2" t="s">
        <v>16</v>
      </c>
    </row>
    <row r="12" spans="1:4" x14ac:dyDescent="0.35">
      <c r="A12" s="7" t="s">
        <v>17</v>
      </c>
      <c r="B12" t="s">
        <v>6</v>
      </c>
      <c r="C12" s="8"/>
      <c r="D12" s="2" t="s">
        <v>18</v>
      </c>
    </row>
    <row r="13" spans="1:4" ht="31" x14ac:dyDescent="0.35">
      <c r="A13" s="7" t="s">
        <v>19</v>
      </c>
      <c r="B13" t="s">
        <v>20</v>
      </c>
      <c r="C13" s="8"/>
      <c r="D13" s="2" t="s">
        <v>21</v>
      </c>
    </row>
    <row r="14" spans="1:4" x14ac:dyDescent="0.35">
      <c r="D14" s="9"/>
    </row>
    <row r="15" spans="1:4" x14ac:dyDescent="0.35">
      <c r="A15" s="10" t="s">
        <v>22</v>
      </c>
    </row>
    <row r="16" spans="1:4" ht="31" x14ac:dyDescent="0.35">
      <c r="A16" s="11" t="s">
        <v>23</v>
      </c>
      <c r="B16" t="s">
        <v>24</v>
      </c>
      <c r="D16" s="2" t="s">
        <v>26</v>
      </c>
    </row>
    <row r="17" spans="1:4" x14ac:dyDescent="0.35">
      <c r="A17" s="11" t="s">
        <v>27</v>
      </c>
      <c r="B17" s="8"/>
      <c r="C17" s="8"/>
      <c r="D17" s="9" t="s">
        <v>28</v>
      </c>
    </row>
    <row r="18" spans="1:4" x14ac:dyDescent="0.35">
      <c r="A18" s="11" t="s">
        <v>29</v>
      </c>
      <c r="B18" s="8"/>
      <c r="C18" s="8"/>
      <c r="D18" s="9" t="s">
        <v>30</v>
      </c>
    </row>
    <row r="19" spans="1:4" x14ac:dyDescent="0.35">
      <c r="A19" s="11" t="s">
        <v>31</v>
      </c>
      <c r="B19" s="8"/>
      <c r="C19" s="8"/>
      <c r="D19" s="9" t="s">
        <v>32</v>
      </c>
    </row>
    <row r="20" spans="1:4" x14ac:dyDescent="0.35">
      <c r="A20" s="11" t="s">
        <v>33</v>
      </c>
      <c r="B20" s="8"/>
      <c r="C20" s="8"/>
      <c r="D20" s="9" t="s">
        <v>34</v>
      </c>
    </row>
    <row r="21" spans="1:4" x14ac:dyDescent="0.35">
      <c r="A21" s="11" t="s">
        <v>35</v>
      </c>
      <c r="B21" s="8"/>
      <c r="C21" s="8"/>
      <c r="D21" s="9" t="s">
        <v>36</v>
      </c>
    </row>
    <row r="22" spans="1:4" x14ac:dyDescent="0.35">
      <c r="A22" s="11" t="s">
        <v>37</v>
      </c>
      <c r="B22" s="8"/>
      <c r="C22" s="8"/>
      <c r="D22" s="9" t="s">
        <v>38</v>
      </c>
    </row>
    <row r="23" spans="1:4" x14ac:dyDescent="0.35">
      <c r="A23" s="11" t="s">
        <v>39</v>
      </c>
      <c r="B23" s="8"/>
      <c r="C23" s="8"/>
      <c r="D23" s="9" t="s">
        <v>40</v>
      </c>
    </row>
    <row r="24" spans="1:4" x14ac:dyDescent="0.35">
      <c r="A24" s="11" t="s">
        <v>41</v>
      </c>
      <c r="B24" s="8"/>
      <c r="C24" s="8"/>
      <c r="D24" s="9" t="s">
        <v>42</v>
      </c>
    </row>
    <row r="25" spans="1:4" x14ac:dyDescent="0.35">
      <c r="A25" s="11" t="s">
        <v>43</v>
      </c>
      <c r="B25" s="8"/>
      <c r="C25" s="8"/>
      <c r="D25" s="9" t="s">
        <v>44</v>
      </c>
    </row>
    <row r="26" spans="1:4" x14ac:dyDescent="0.35">
      <c r="A26" s="11" t="s">
        <v>45</v>
      </c>
      <c r="B26" s="8"/>
      <c r="C26" s="8"/>
      <c r="D26" s="9" t="s">
        <v>46</v>
      </c>
    </row>
    <row r="27" spans="1:4" x14ac:dyDescent="0.35">
      <c r="A27" s="11" t="s">
        <v>47</v>
      </c>
      <c r="B27" s="8"/>
      <c r="C27" s="8"/>
      <c r="D27" s="9" t="s">
        <v>48</v>
      </c>
    </row>
    <row r="28" spans="1:4" x14ac:dyDescent="0.35">
      <c r="A28" s="11" t="s">
        <v>49</v>
      </c>
      <c r="B28" s="8"/>
      <c r="C28" s="8"/>
      <c r="D28" s="9" t="s">
        <v>50</v>
      </c>
    </row>
    <row r="29" spans="1:4" x14ac:dyDescent="0.35">
      <c r="A29" s="11" t="s">
        <v>51</v>
      </c>
      <c r="B29" s="8"/>
      <c r="C29" s="8"/>
      <c r="D29" s="9" t="s">
        <v>52</v>
      </c>
    </row>
    <row r="30" spans="1:4" x14ac:dyDescent="0.35">
      <c r="A30" s="11" t="s">
        <v>53</v>
      </c>
      <c r="B30" s="8"/>
      <c r="C30" s="8"/>
      <c r="D30" s="9" t="s">
        <v>54</v>
      </c>
    </row>
    <row r="31" spans="1:4" x14ac:dyDescent="0.35">
      <c r="A31" s="11" t="s">
        <v>55</v>
      </c>
      <c r="B31" s="8"/>
      <c r="C31" s="8"/>
      <c r="D31" s="9" t="s">
        <v>56</v>
      </c>
    </row>
    <row r="32" spans="1:4" x14ac:dyDescent="0.35">
      <c r="A32" s="11"/>
      <c r="D32" s="9"/>
    </row>
    <row r="33" spans="1:4" x14ac:dyDescent="0.35">
      <c r="A33" s="10" t="s">
        <v>57</v>
      </c>
      <c r="C33" s="12"/>
    </row>
    <row r="34" spans="1:4" ht="31" x14ac:dyDescent="0.35">
      <c r="A34" s="11" t="s">
        <v>58</v>
      </c>
      <c r="B34" t="s">
        <v>25</v>
      </c>
      <c r="C34" s="8"/>
      <c r="D34" s="2" t="s">
        <v>59</v>
      </c>
    </row>
    <row r="35" spans="1:4" ht="31" x14ac:dyDescent="0.35">
      <c r="A35" s="11" t="s">
        <v>60</v>
      </c>
      <c r="B35" t="s">
        <v>25</v>
      </c>
      <c r="C35" s="8"/>
      <c r="D35" s="2" t="s">
        <v>61</v>
      </c>
    </row>
    <row r="36" spans="1:4" ht="31" x14ac:dyDescent="0.35">
      <c r="A36" s="11" t="s">
        <v>62</v>
      </c>
      <c r="B36" t="s">
        <v>25</v>
      </c>
      <c r="C36" s="8"/>
      <c r="D36" s="2" t="s">
        <v>63</v>
      </c>
    </row>
    <row r="37" spans="1:4" ht="31" x14ac:dyDescent="0.35">
      <c r="A37" s="11" t="s">
        <v>64</v>
      </c>
      <c r="B37" t="s">
        <v>25</v>
      </c>
      <c r="C37" s="8"/>
      <c r="D37" s="9" t="s">
        <v>65</v>
      </c>
    </row>
    <row r="38" spans="1:4" ht="31" x14ac:dyDescent="0.35">
      <c r="A38" s="11" t="s">
        <v>66</v>
      </c>
      <c r="B38" t="s">
        <v>25</v>
      </c>
      <c r="C38" s="8"/>
      <c r="D38" s="9" t="s">
        <v>67</v>
      </c>
    </row>
    <row r="39" spans="1:4" x14ac:dyDescent="0.35">
      <c r="A39" s="13"/>
    </row>
    <row r="40" spans="1:4" x14ac:dyDescent="0.35">
      <c r="A40" s="10" t="s">
        <v>68</v>
      </c>
    </row>
    <row r="41" spans="1:4" ht="31" x14ac:dyDescent="0.35">
      <c r="A41" s="11" t="s">
        <v>69</v>
      </c>
      <c r="B41" t="s">
        <v>70</v>
      </c>
      <c r="C41" s="8"/>
      <c r="D41" s="9" t="s">
        <v>72</v>
      </c>
    </row>
    <row r="42" spans="1:4" x14ac:dyDescent="0.35">
      <c r="A42" s="11" t="s">
        <v>73</v>
      </c>
      <c r="B42" t="s">
        <v>74</v>
      </c>
      <c r="C42" s="8"/>
      <c r="D42" s="9" t="s">
        <v>75</v>
      </c>
    </row>
    <row r="43" spans="1:4" x14ac:dyDescent="0.35">
      <c r="A43" s="11"/>
    </row>
    <row r="44" spans="1:4" ht="31" x14ac:dyDescent="0.35">
      <c r="A44" s="11" t="s">
        <v>76</v>
      </c>
      <c r="B44" t="s">
        <v>74</v>
      </c>
      <c r="C44" s="8"/>
      <c r="D44" s="2" t="s">
        <v>77</v>
      </c>
    </row>
    <row r="45" spans="1:4" ht="31" x14ac:dyDescent="0.35">
      <c r="A45" s="11" t="s">
        <v>78</v>
      </c>
      <c r="B45" t="s">
        <v>79</v>
      </c>
      <c r="C45" s="8"/>
      <c r="D45" s="9" t="s">
        <v>81</v>
      </c>
    </row>
    <row r="46" spans="1:4" x14ac:dyDescent="0.35">
      <c r="A46" s="11" t="s">
        <v>82</v>
      </c>
      <c r="B46" t="s">
        <v>83</v>
      </c>
      <c r="C46" s="8"/>
      <c r="D46" s="9" t="s">
        <v>84</v>
      </c>
    </row>
    <row r="47" spans="1:4" x14ac:dyDescent="0.35">
      <c r="A47" s="11" t="s">
        <v>85</v>
      </c>
      <c r="B47" t="s">
        <v>20</v>
      </c>
      <c r="C47" s="8"/>
      <c r="D47" s="9" t="s">
        <v>87</v>
      </c>
    </row>
    <row r="48" spans="1:4" x14ac:dyDescent="0.35">
      <c r="A48" s="11" t="s">
        <v>88</v>
      </c>
      <c r="B48" t="s">
        <v>89</v>
      </c>
      <c r="C48" s="14"/>
      <c r="D48" s="2" t="s">
        <v>90</v>
      </c>
    </row>
    <row r="49" spans="1:4" ht="31" x14ac:dyDescent="0.35">
      <c r="A49" s="11" t="s">
        <v>91</v>
      </c>
      <c r="B49" t="s">
        <v>92</v>
      </c>
      <c r="C49" s="14"/>
      <c r="D49" s="9" t="s">
        <v>93</v>
      </c>
    </row>
    <row r="50" spans="1:4" ht="46.5" x14ac:dyDescent="0.35">
      <c r="A50" s="11" t="s">
        <v>94</v>
      </c>
      <c r="B50" t="s">
        <v>20</v>
      </c>
      <c r="C50" s="8"/>
      <c r="D50" s="2" t="s">
        <v>96</v>
      </c>
    </row>
    <row r="51" spans="1:4" x14ac:dyDescent="0.35">
      <c r="A51" s="11" t="s">
        <v>97</v>
      </c>
      <c r="B51" t="s">
        <v>20</v>
      </c>
      <c r="C51" s="8"/>
      <c r="D51" s="9" t="s">
        <v>98</v>
      </c>
    </row>
    <row r="52" spans="1:4" x14ac:dyDescent="0.35">
      <c r="A52" s="11"/>
      <c r="D52" s="9"/>
    </row>
    <row r="53" spans="1:4" x14ac:dyDescent="0.35">
      <c r="A53" s="11" t="s">
        <v>99</v>
      </c>
      <c r="B53" t="s">
        <v>100</v>
      </c>
      <c r="C53" s="14"/>
      <c r="D53" s="9" t="s">
        <v>101</v>
      </c>
    </row>
    <row r="54" spans="1:4" x14ac:dyDescent="0.35">
      <c r="A54" s="11"/>
    </row>
    <row r="55" spans="1:4" x14ac:dyDescent="0.35">
      <c r="A55" s="15" t="s">
        <v>102</v>
      </c>
    </row>
    <row r="56" spans="1:4" ht="46.5" x14ac:dyDescent="0.35">
      <c r="A56" s="16" t="s">
        <v>103</v>
      </c>
      <c r="B56" t="s">
        <v>74</v>
      </c>
      <c r="C56" s="8"/>
      <c r="D56" s="9" t="s">
        <v>104</v>
      </c>
    </row>
    <row r="57" spans="1:4" ht="31" x14ac:dyDescent="0.35">
      <c r="A57" s="11" t="s">
        <v>78</v>
      </c>
      <c r="B57" t="s">
        <v>105</v>
      </c>
      <c r="C57" s="8"/>
      <c r="D57" s="9" t="s">
        <v>107</v>
      </c>
    </row>
    <row r="58" spans="1:4" ht="31" x14ac:dyDescent="0.35">
      <c r="A58" s="11" t="s">
        <v>108</v>
      </c>
      <c r="B58" t="s">
        <v>25</v>
      </c>
      <c r="C58" s="8"/>
      <c r="D58" s="9" t="s">
        <v>109</v>
      </c>
    </row>
    <row r="59" spans="1:4" x14ac:dyDescent="0.35">
      <c r="A59" s="11" t="s">
        <v>110</v>
      </c>
      <c r="B59" t="s">
        <v>83</v>
      </c>
      <c r="C59" s="8"/>
      <c r="D59" s="9" t="s">
        <v>111</v>
      </c>
    </row>
    <row r="60" spans="1:4" ht="31" x14ac:dyDescent="0.35">
      <c r="A60" s="11" t="s">
        <v>112</v>
      </c>
      <c r="B60" t="s">
        <v>20</v>
      </c>
      <c r="C60" s="8"/>
      <c r="D60" s="9" t="s">
        <v>113</v>
      </c>
    </row>
    <row r="61" spans="1:4" x14ac:dyDescent="0.35">
      <c r="A61" s="11" t="s">
        <v>114</v>
      </c>
      <c r="B61" t="s">
        <v>20</v>
      </c>
      <c r="C61" s="8"/>
      <c r="D61" s="9" t="s">
        <v>115</v>
      </c>
    </row>
    <row r="62" spans="1:4" x14ac:dyDescent="0.35">
      <c r="A62" s="11"/>
    </row>
    <row r="63" spans="1:4" ht="46.5" x14ac:dyDescent="0.35">
      <c r="A63" s="16" t="s">
        <v>116</v>
      </c>
      <c r="B63" t="s">
        <v>74</v>
      </c>
      <c r="C63" s="8"/>
      <c r="D63" s="9" t="s">
        <v>104</v>
      </c>
    </row>
    <row r="64" spans="1:4" ht="31" x14ac:dyDescent="0.35">
      <c r="A64" s="11" t="s">
        <v>78</v>
      </c>
      <c r="B64" t="s">
        <v>105</v>
      </c>
      <c r="C64" s="8"/>
      <c r="D64" s="9" t="s">
        <v>107</v>
      </c>
    </row>
    <row r="65" spans="1:4" x14ac:dyDescent="0.35">
      <c r="A65" s="11" t="s">
        <v>110</v>
      </c>
      <c r="B65" t="s">
        <v>83</v>
      </c>
      <c r="C65" s="8"/>
      <c r="D65" s="9" t="s">
        <v>111</v>
      </c>
    </row>
    <row r="66" spans="1:4" ht="31" x14ac:dyDescent="0.35">
      <c r="A66" s="11" t="s">
        <v>112</v>
      </c>
      <c r="B66" t="s">
        <v>20</v>
      </c>
      <c r="C66" s="8"/>
      <c r="D66" s="9" t="s">
        <v>113</v>
      </c>
    </row>
    <row r="67" spans="1:4" x14ac:dyDescent="0.35">
      <c r="A67" s="11" t="s">
        <v>114</v>
      </c>
      <c r="B67" t="s">
        <v>20</v>
      </c>
      <c r="C67" s="8"/>
      <c r="D67" s="9" t="s">
        <v>115</v>
      </c>
    </row>
    <row r="68" spans="1:4" x14ac:dyDescent="0.35">
      <c r="A68" s="11"/>
    </row>
    <row r="69" spans="1:4" ht="46.5" x14ac:dyDescent="0.35">
      <c r="A69" s="16" t="s">
        <v>117</v>
      </c>
      <c r="B69" t="s">
        <v>74</v>
      </c>
      <c r="C69" s="8"/>
      <c r="D69" s="9" t="s">
        <v>104</v>
      </c>
    </row>
    <row r="70" spans="1:4" ht="31" x14ac:dyDescent="0.35">
      <c r="A70" s="11" t="s">
        <v>78</v>
      </c>
      <c r="B70" t="s">
        <v>105</v>
      </c>
      <c r="C70" s="8"/>
      <c r="D70" s="9" t="s">
        <v>107</v>
      </c>
    </row>
    <row r="71" spans="1:4" x14ac:dyDescent="0.35">
      <c r="A71" s="11" t="s">
        <v>110</v>
      </c>
      <c r="B71" t="s">
        <v>83</v>
      </c>
      <c r="C71" s="8"/>
      <c r="D71" s="9" t="s">
        <v>111</v>
      </c>
    </row>
    <row r="72" spans="1:4" ht="31" x14ac:dyDescent="0.35">
      <c r="A72" s="11" t="s">
        <v>112</v>
      </c>
      <c r="B72" t="s">
        <v>20</v>
      </c>
      <c r="C72" s="8"/>
      <c r="D72" s="9" t="s">
        <v>113</v>
      </c>
    </row>
    <row r="73" spans="1:4" x14ac:dyDescent="0.35">
      <c r="A73" s="11" t="s">
        <v>114</v>
      </c>
      <c r="B73" t="s">
        <v>20</v>
      </c>
      <c r="C73" s="8"/>
      <c r="D73" s="9" t="s">
        <v>115</v>
      </c>
    </row>
    <row r="74" spans="1:4" x14ac:dyDescent="0.35">
      <c r="A74" s="11"/>
    </row>
    <row r="75" spans="1:4" x14ac:dyDescent="0.35">
      <c r="A75" s="10" t="s">
        <v>118</v>
      </c>
    </row>
    <row r="76" spans="1:4" ht="31" x14ac:dyDescent="0.35">
      <c r="A76" s="11" t="s">
        <v>119</v>
      </c>
      <c r="B76" t="s">
        <v>120</v>
      </c>
      <c r="C76" s="8"/>
      <c r="D76" s="2" t="s">
        <v>121</v>
      </c>
    </row>
    <row r="77" spans="1:4" ht="31" x14ac:dyDescent="0.35">
      <c r="A77" s="11" t="s">
        <v>122</v>
      </c>
      <c r="B77" t="s">
        <v>123</v>
      </c>
      <c r="C77" s="8"/>
      <c r="D77" s="2" t="s">
        <v>124</v>
      </c>
    </row>
    <row r="78" spans="1:4" x14ac:dyDescent="0.35">
      <c r="A78" s="11"/>
    </row>
    <row r="79" spans="1:4" ht="29" x14ac:dyDescent="0.35">
      <c r="A79" s="11" t="s">
        <v>125</v>
      </c>
      <c r="B79" t="s">
        <v>25</v>
      </c>
      <c r="C79" s="8"/>
      <c r="D79" s="17" t="s">
        <v>126</v>
      </c>
    </row>
    <row r="80" spans="1:4" x14ac:dyDescent="0.35">
      <c r="A80" s="11"/>
    </row>
    <row r="81" spans="1:4" x14ac:dyDescent="0.35">
      <c r="A81" s="10" t="s">
        <v>127</v>
      </c>
    </row>
    <row r="82" spans="1:4" ht="31" x14ac:dyDescent="0.35">
      <c r="A82" s="11" t="s">
        <v>128</v>
      </c>
      <c r="B82" t="s">
        <v>129</v>
      </c>
      <c r="C82" s="8"/>
      <c r="D82" s="9" t="s">
        <v>130</v>
      </c>
    </row>
    <row r="83" spans="1:4" ht="31" x14ac:dyDescent="0.35">
      <c r="A83" s="11" t="s">
        <v>131</v>
      </c>
      <c r="B83" t="s">
        <v>92</v>
      </c>
      <c r="C83" s="14"/>
      <c r="D83" s="2" t="s">
        <v>132</v>
      </c>
    </row>
    <row r="84" spans="1:4" x14ac:dyDescent="0.35">
      <c r="A84" s="11" t="s">
        <v>133</v>
      </c>
      <c r="B84" t="s">
        <v>92</v>
      </c>
      <c r="C84" s="14"/>
      <c r="D84" s="9" t="s">
        <v>134</v>
      </c>
    </row>
    <row r="85" spans="1:4" ht="46.5" x14ac:dyDescent="0.35">
      <c r="A85" s="11" t="s">
        <v>135</v>
      </c>
      <c r="B85" t="s">
        <v>136</v>
      </c>
      <c r="C85" s="8"/>
      <c r="D85" s="2" t="s">
        <v>137</v>
      </c>
    </row>
    <row r="86" spans="1:4" x14ac:dyDescent="0.35">
      <c r="A86" s="11"/>
    </row>
    <row r="87" spans="1:4" x14ac:dyDescent="0.35">
      <c r="A87" s="10" t="s">
        <v>138</v>
      </c>
    </row>
    <row r="88" spans="1:4" ht="31" x14ac:dyDescent="0.35">
      <c r="A88" s="11" t="s">
        <v>139</v>
      </c>
      <c r="B88" t="s">
        <v>20</v>
      </c>
      <c r="C88" s="18"/>
      <c r="D88" s="9" t="s">
        <v>140</v>
      </c>
    </row>
    <row r="89" spans="1:4" x14ac:dyDescent="0.35">
      <c r="A89" s="11" t="s">
        <v>141</v>
      </c>
      <c r="B89" t="s">
        <v>20</v>
      </c>
      <c r="C89" s="18"/>
      <c r="D89" s="9"/>
    </row>
    <row r="90" spans="1:4" x14ac:dyDescent="0.35">
      <c r="A90" s="11" t="s">
        <v>142</v>
      </c>
      <c r="B90" t="s">
        <v>20</v>
      </c>
      <c r="C90" s="18"/>
      <c r="D90" s="9"/>
    </row>
    <row r="91" spans="1:4" ht="31" x14ac:dyDescent="0.35">
      <c r="A91" s="11" t="s">
        <v>143</v>
      </c>
      <c r="B91" t="s">
        <v>20</v>
      </c>
      <c r="C91" s="18"/>
      <c r="D91" s="9" t="s">
        <v>144</v>
      </c>
    </row>
    <row r="92" spans="1:4" ht="31" x14ac:dyDescent="0.35">
      <c r="A92" s="11" t="s">
        <v>145</v>
      </c>
      <c r="B92" t="s">
        <v>146</v>
      </c>
      <c r="C92" s="18"/>
      <c r="D92" s="2" t="s">
        <v>147</v>
      </c>
    </row>
    <row r="93" spans="1:4" ht="31" x14ac:dyDescent="0.35">
      <c r="A93" s="11" t="s">
        <v>148</v>
      </c>
      <c r="B93" t="s">
        <v>20</v>
      </c>
      <c r="C93" s="18"/>
      <c r="D93" s="2" t="s">
        <v>149</v>
      </c>
    </row>
    <row r="95" spans="1:4" x14ac:dyDescent="0.35">
      <c r="A95" s="3" t="s">
        <v>150</v>
      </c>
      <c r="D95" s="2" t="s">
        <v>151</v>
      </c>
    </row>
    <row r="96" spans="1:4" x14ac:dyDescent="0.35">
      <c r="A96" s="19" t="s">
        <v>152</v>
      </c>
      <c r="B96" t="s">
        <v>25</v>
      </c>
      <c r="C96" s="8"/>
    </row>
    <row r="97" spans="1:3" x14ac:dyDescent="0.35">
      <c r="A97" s="19" t="s">
        <v>153</v>
      </c>
      <c r="B97" t="s">
        <v>146</v>
      </c>
      <c r="C97" s="20"/>
    </row>
    <row r="98" spans="1:3" x14ac:dyDescent="0.35">
      <c r="A98" s="19" t="s">
        <v>154</v>
      </c>
      <c r="B98" t="s">
        <v>146</v>
      </c>
      <c r="C98" s="8"/>
    </row>
    <row r="99" spans="1:3" x14ac:dyDescent="0.35">
      <c r="A99" s="19" t="s">
        <v>155</v>
      </c>
      <c r="B99" t="s">
        <v>146</v>
      </c>
      <c r="C99" s="8"/>
    </row>
    <row r="100" spans="1:3" x14ac:dyDescent="0.35">
      <c r="A100" s="19" t="s">
        <v>156</v>
      </c>
      <c r="B100" t="s">
        <v>146</v>
      </c>
      <c r="C100" s="8"/>
    </row>
    <row r="101" spans="1:3" x14ac:dyDescent="0.35">
      <c r="A101" s="19" t="s">
        <v>157</v>
      </c>
      <c r="B101" t="s">
        <v>146</v>
      </c>
      <c r="C101" s="8"/>
    </row>
    <row r="102" spans="1:3" x14ac:dyDescent="0.35">
      <c r="A102" s="19" t="s">
        <v>158</v>
      </c>
      <c r="B102" t="s">
        <v>25</v>
      </c>
      <c r="C102" s="8"/>
    </row>
    <row r="103" spans="1:3" x14ac:dyDescent="0.35">
      <c r="A103" s="19" t="s">
        <v>159</v>
      </c>
      <c r="B103" t="s">
        <v>25</v>
      </c>
      <c r="C103" s="8"/>
    </row>
    <row r="104" spans="1:3" x14ac:dyDescent="0.35">
      <c r="A104" s="19" t="s">
        <v>160</v>
      </c>
      <c r="B104" t="s">
        <v>25</v>
      </c>
      <c r="C104" s="8"/>
    </row>
    <row r="105" spans="1:3" x14ac:dyDescent="0.35">
      <c r="A105" s="19" t="s">
        <v>161</v>
      </c>
      <c r="B105" t="s">
        <v>25</v>
      </c>
      <c r="C105" s="8"/>
    </row>
    <row r="106" spans="1:3" x14ac:dyDescent="0.35">
      <c r="A106" s="19" t="s">
        <v>162</v>
      </c>
      <c r="B106" t="s">
        <v>25</v>
      </c>
      <c r="C106" s="8"/>
    </row>
    <row r="107" spans="1:3" x14ac:dyDescent="0.35">
      <c r="A107" s="19" t="s">
        <v>163</v>
      </c>
      <c r="B107" t="s">
        <v>164</v>
      </c>
      <c r="C107" s="8"/>
    </row>
    <row r="108" spans="1:3" x14ac:dyDescent="0.35">
      <c r="A108" s="19" t="s">
        <v>165</v>
      </c>
      <c r="B108" t="s">
        <v>146</v>
      </c>
      <c r="C108" s="8"/>
    </row>
    <row r="109" spans="1:3" x14ac:dyDescent="0.35">
      <c r="A109" s="19" t="s">
        <v>166</v>
      </c>
      <c r="B109" t="s">
        <v>146</v>
      </c>
      <c r="C109" s="8"/>
    </row>
    <row r="110" spans="1:3" x14ac:dyDescent="0.35">
      <c r="A110" s="19" t="s">
        <v>167</v>
      </c>
      <c r="B110" t="s">
        <v>146</v>
      </c>
      <c r="C110" s="8"/>
    </row>
    <row r="111" spans="1:3" x14ac:dyDescent="0.35">
      <c r="A111" s="19" t="s">
        <v>168</v>
      </c>
      <c r="B111" t="s">
        <v>146</v>
      </c>
      <c r="C111" s="8"/>
    </row>
    <row r="112" spans="1:3" x14ac:dyDescent="0.35">
      <c r="A112" s="19" t="s">
        <v>169</v>
      </c>
      <c r="B112" t="s">
        <v>146</v>
      </c>
      <c r="C112" s="8"/>
    </row>
    <row r="113" spans="1:3" x14ac:dyDescent="0.35">
      <c r="A113" s="19" t="s">
        <v>170</v>
      </c>
      <c r="B113" t="s">
        <v>146</v>
      </c>
      <c r="C113" s="8"/>
    </row>
    <row r="114" spans="1:3" x14ac:dyDescent="0.35">
      <c r="A114" s="19" t="s">
        <v>171</v>
      </c>
      <c r="B114" t="s">
        <v>146</v>
      </c>
      <c r="C114" s="8"/>
    </row>
    <row r="115" spans="1:3" x14ac:dyDescent="0.35">
      <c r="A115" s="19" t="s">
        <v>172</v>
      </c>
      <c r="B115" t="s">
        <v>146</v>
      </c>
      <c r="C115" s="8"/>
    </row>
    <row r="116" spans="1:3" x14ac:dyDescent="0.35">
      <c r="A116" s="19" t="s">
        <v>173</v>
      </c>
      <c r="B116" t="s">
        <v>146</v>
      </c>
      <c r="C116" s="8"/>
    </row>
    <row r="117" spans="1:3" x14ac:dyDescent="0.35">
      <c r="A117" s="19" t="s">
        <v>174</v>
      </c>
      <c r="B117" t="s">
        <v>146</v>
      </c>
      <c r="C117" s="8"/>
    </row>
    <row r="118" spans="1:3" x14ac:dyDescent="0.35">
      <c r="A118" s="19" t="s">
        <v>175</v>
      </c>
      <c r="B118" t="s">
        <v>146</v>
      </c>
      <c r="C118" s="8"/>
    </row>
    <row r="119" spans="1:3" x14ac:dyDescent="0.35">
      <c r="A119" s="19" t="s">
        <v>176</v>
      </c>
      <c r="B119" t="s">
        <v>146</v>
      </c>
      <c r="C119" s="8"/>
    </row>
    <row r="120" spans="1:3" x14ac:dyDescent="0.35">
      <c r="A120" s="19" t="s">
        <v>177</v>
      </c>
      <c r="B120" t="s">
        <v>146</v>
      </c>
      <c r="C120" s="8"/>
    </row>
    <row r="121" spans="1:3" x14ac:dyDescent="0.35">
      <c r="A121" s="19" t="s">
        <v>178</v>
      </c>
      <c r="B121" t="s">
        <v>146</v>
      </c>
      <c r="C121" s="8"/>
    </row>
    <row r="122" spans="1:3" x14ac:dyDescent="0.35">
      <c r="A122" s="19" t="s">
        <v>179</v>
      </c>
      <c r="B122" t="s">
        <v>146</v>
      </c>
      <c r="C122" s="8"/>
    </row>
    <row r="123" spans="1:3" x14ac:dyDescent="0.35">
      <c r="A123" s="19" t="s">
        <v>180</v>
      </c>
      <c r="B123" t="s">
        <v>146</v>
      </c>
      <c r="C123" s="8"/>
    </row>
    <row r="124" spans="1:3" x14ac:dyDescent="0.35">
      <c r="A124" s="19" t="s">
        <v>181</v>
      </c>
      <c r="B124" t="s">
        <v>146</v>
      </c>
      <c r="C124" s="8"/>
    </row>
    <row r="125" spans="1:3" x14ac:dyDescent="0.35">
      <c r="A125" s="19" t="s">
        <v>182</v>
      </c>
      <c r="B125" t="s">
        <v>146</v>
      </c>
      <c r="C125" s="8"/>
    </row>
    <row r="126" spans="1:3" x14ac:dyDescent="0.35">
      <c r="A126" s="19" t="s">
        <v>183</v>
      </c>
      <c r="B126" t="s">
        <v>146</v>
      </c>
      <c r="C126" s="8"/>
    </row>
    <row r="127" spans="1:3" x14ac:dyDescent="0.35">
      <c r="A127" s="19" t="s">
        <v>184</v>
      </c>
      <c r="B127" t="s">
        <v>146</v>
      </c>
      <c r="C127" s="8"/>
    </row>
    <row r="128" spans="1:3" x14ac:dyDescent="0.35">
      <c r="A128" s="19" t="s">
        <v>185</v>
      </c>
      <c r="B128" t="s">
        <v>146</v>
      </c>
      <c r="C128" s="8"/>
    </row>
    <row r="129" spans="1:3" x14ac:dyDescent="0.35">
      <c r="A129" s="19" t="s">
        <v>186</v>
      </c>
      <c r="B129" t="s">
        <v>146</v>
      </c>
      <c r="C129" s="8"/>
    </row>
    <row r="130" spans="1:3" x14ac:dyDescent="0.35">
      <c r="A130" s="19" t="s">
        <v>187</v>
      </c>
      <c r="B130" t="s">
        <v>146</v>
      </c>
      <c r="C130" s="8"/>
    </row>
    <row r="131" spans="1:3" x14ac:dyDescent="0.35">
      <c r="A131" s="19" t="s">
        <v>188</v>
      </c>
      <c r="B131" t="s">
        <v>146</v>
      </c>
      <c r="C131" s="8"/>
    </row>
    <row r="132" spans="1:3" x14ac:dyDescent="0.35">
      <c r="A132" s="19" t="s">
        <v>189</v>
      </c>
      <c r="B132" t="s">
        <v>146</v>
      </c>
      <c r="C132" s="8"/>
    </row>
    <row r="133" spans="1:3" x14ac:dyDescent="0.35">
      <c r="A133" s="19" t="s">
        <v>190</v>
      </c>
      <c r="B133" t="s">
        <v>146</v>
      </c>
      <c r="C133" s="8"/>
    </row>
    <row r="134" spans="1:3" x14ac:dyDescent="0.35">
      <c r="A134" s="19" t="s">
        <v>191</v>
      </c>
      <c r="B134" t="s">
        <v>146</v>
      </c>
      <c r="C134" s="8"/>
    </row>
    <row r="135" spans="1:3" x14ac:dyDescent="0.35">
      <c r="A135" s="19" t="s">
        <v>192</v>
      </c>
      <c r="B135" t="s">
        <v>146</v>
      </c>
      <c r="C135" s="8"/>
    </row>
    <row r="136" spans="1:3" x14ac:dyDescent="0.35">
      <c r="A136" s="19" t="s">
        <v>193</v>
      </c>
      <c r="B136" t="s">
        <v>146</v>
      </c>
      <c r="C136" s="8"/>
    </row>
    <row r="137" spans="1:3" x14ac:dyDescent="0.35">
      <c r="A137" s="19" t="s">
        <v>194</v>
      </c>
      <c r="B137" t="s">
        <v>146</v>
      </c>
      <c r="C137" s="8"/>
    </row>
    <row r="139" spans="1:3" x14ac:dyDescent="0.35">
      <c r="A139" s="11"/>
    </row>
    <row r="140" spans="1:3" x14ac:dyDescent="0.35">
      <c r="A140" s="11"/>
    </row>
    <row r="141" spans="1:3" x14ac:dyDescent="0.35">
      <c r="A141" s="21"/>
    </row>
    <row r="142" spans="1:3" x14ac:dyDescent="0.35">
      <c r="A142" s="21" t="s">
        <v>86</v>
      </c>
    </row>
    <row r="143" spans="1:3" x14ac:dyDescent="0.35">
      <c r="A143" s="21" t="s">
        <v>95</v>
      </c>
    </row>
    <row r="144" spans="1:3" x14ac:dyDescent="0.35">
      <c r="A144" s="21"/>
    </row>
    <row r="145" spans="1:1" x14ac:dyDescent="0.35">
      <c r="A145" s="21" t="s">
        <v>71</v>
      </c>
    </row>
    <row r="146" spans="1:1" x14ac:dyDescent="0.35">
      <c r="A146" s="21" t="s">
        <v>195</v>
      </c>
    </row>
    <row r="147" spans="1:1" x14ac:dyDescent="0.35">
      <c r="A147" s="21"/>
    </row>
    <row r="148" spans="1:1" x14ac:dyDescent="0.35">
      <c r="A148" s="21" t="s">
        <v>196</v>
      </c>
    </row>
    <row r="149" spans="1:1" x14ac:dyDescent="0.35">
      <c r="A149" s="21" t="s">
        <v>197</v>
      </c>
    </row>
    <row r="150" spans="1:1" x14ac:dyDescent="0.35">
      <c r="A150" s="21" t="s">
        <v>198</v>
      </c>
    </row>
    <row r="151" spans="1:1" x14ac:dyDescent="0.35">
      <c r="A151" s="21"/>
    </row>
    <row r="152" spans="1:1" x14ac:dyDescent="0.35">
      <c r="A152" s="21" t="s">
        <v>199</v>
      </c>
    </row>
    <row r="153" spans="1:1" x14ac:dyDescent="0.35">
      <c r="A153" s="21" t="s">
        <v>200</v>
      </c>
    </row>
    <row r="154" spans="1:1" x14ac:dyDescent="0.35">
      <c r="A154" s="21" t="s">
        <v>201</v>
      </c>
    </row>
    <row r="155" spans="1:1" x14ac:dyDescent="0.35">
      <c r="A155" s="21" t="s">
        <v>202</v>
      </c>
    </row>
    <row r="156" spans="1:1" x14ac:dyDescent="0.35">
      <c r="A156" s="21" t="s">
        <v>203</v>
      </c>
    </row>
    <row r="157" spans="1:1" x14ac:dyDescent="0.35">
      <c r="A157" s="21" t="s">
        <v>204</v>
      </c>
    </row>
    <row r="158" spans="1:1" x14ac:dyDescent="0.35">
      <c r="A158" s="21" t="s">
        <v>205</v>
      </c>
    </row>
    <row r="159" spans="1:1" x14ac:dyDescent="0.35">
      <c r="A159" s="21" t="s">
        <v>206</v>
      </c>
    </row>
    <row r="160" spans="1:1" x14ac:dyDescent="0.35">
      <c r="A160" s="21"/>
    </row>
    <row r="161" spans="1:1" x14ac:dyDescent="0.35">
      <c r="A161" s="21" t="s">
        <v>106</v>
      </c>
    </row>
    <row r="162" spans="1:1" x14ac:dyDescent="0.35">
      <c r="A162" s="21" t="s">
        <v>80</v>
      </c>
    </row>
  </sheetData>
  <dataValidations count="8">
    <dataValidation type="list" allowBlank="1" showInputMessage="1" showErrorMessage="1" sqref="C60:C61 C93 C88:C91 C72:C73 C13 C66:C67 C50:C51 C47" xr:uid="{00000000-0002-0000-0000-000000000000}">
      <formula1>$A$142:$A$143</formula1>
    </dataValidation>
    <dataValidation type="list" allowBlank="1" showInputMessage="1" showErrorMessage="1" sqref="C41" xr:uid="{00000000-0002-0000-0000-000001000000}">
      <formula1>$A$145:$A$146</formula1>
    </dataValidation>
    <dataValidation type="list" allowBlank="1" showInputMessage="1" showErrorMessage="1" sqref="C44" xr:uid="{00000000-0002-0000-0000-000002000000}">
      <formula1>$A$148:$A$150</formula1>
    </dataValidation>
    <dataValidation type="decimal" allowBlank="1" showInputMessage="1" showErrorMessage="1" errorTitle="Enter number between 0-1" error="Try again, please enter a number with the value between 0 and 1" promptTitle="Enter number between 0-1" prompt="Please enter a number with the value between 0 and 1" sqref="C85" xr:uid="{00000000-0002-0000-0000-000003000000}">
      <formula1>0</formula1>
      <formula2>1</formula2>
    </dataValidation>
    <dataValidation type="list" allowBlank="1" showInputMessage="1" showErrorMessage="1" promptTitle="Select from list" prompt="Please select a generator type from the drop-down list" sqref="C56 C69 C63" xr:uid="{00000000-0002-0000-0000-000004000000}">
      <formula1>$A$152:$A$159</formula1>
    </dataValidation>
    <dataValidation type="whole" allowBlank="1" showInputMessage="1" showErrorMessage="1" errorTitle="Wrong input" error="The value of this number must be an integer between 0 and 2" sqref="C65 C71 C59" xr:uid="{00000000-0002-0000-0000-000005000000}">
      <formula1>0</formula1>
      <formula2>2</formula2>
    </dataValidation>
    <dataValidation type="list" allowBlank="1" showInputMessage="1" showErrorMessage="1" sqref="C64 C57 C70 C45" xr:uid="{00000000-0002-0000-0000-000006000000}">
      <formula1>$A$161:$A$162</formula1>
    </dataValidation>
    <dataValidation allowBlank="1" showInputMessage="1" showErrorMessage="1" errorTitle="Wrong input" error="The value of this number must be an integer between 0 and 2" sqref="C58" xr:uid="{00000000-0002-0000-0000-000007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Vino Peeten</dc:creator>
  <cp:lastModifiedBy>Robert</cp:lastModifiedBy>
  <dcterms:created xsi:type="dcterms:W3CDTF">2021-12-01T16:08:55Z</dcterms:created>
  <dcterms:modified xsi:type="dcterms:W3CDTF">2022-02-23T11:23:22Z</dcterms:modified>
</cp:coreProperties>
</file>